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стр.1" sheetId="1" r:id="rId1"/>
  </sheets>
  <definedNames>
    <definedName name="_xlnm.Print_Area" localSheetId="0">'стр.1'!$A$1:$FK$76</definedName>
  </definedNames>
  <calcPr fullCalcOnLoad="1"/>
</workbook>
</file>

<file path=xl/sharedStrings.xml><?xml version="1.0" encoding="utf-8"?>
<sst xmlns="http://schemas.openxmlformats.org/spreadsheetml/2006/main" count="172" uniqueCount="101">
  <si>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</si>
  <si>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</si>
  <si>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</si>
  <si>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</si>
  <si>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</si>
  <si>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</si>
  <si>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</si>
  <si>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</si>
  <si>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</si>
  <si>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</si>
  <si>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</si>
  <si>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</si>
  <si>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</si>
  <si>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</si>
  <si>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</si>
  <si>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</si>
  <si>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</si>
  <si>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</si>
  <si>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</si>
  <si>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</si>
  <si>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</si>
  <si>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</si>
  <si>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</si>
  <si>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</si>
  <si>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</si>
  <si>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</si>
  <si>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</si>
  <si>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</si>
  <si>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</si>
  <si>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</si>
  <si>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</si>
  <si>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</si>
  <si>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</si>
  <si>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</si>
  <si>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</si>
  <si>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</si>
  <si>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</si>
  <si>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</si>
  <si>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</si>
  <si>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</si>
  <si>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функции и полномочия учредителя</t>
  </si>
  <si>
    <t>ведение лицевого счета по иным субсидиям</t>
  </si>
  <si>
    <t>383</t>
  </si>
  <si>
    <t>ОТМЕТКА ОРГАНА, ОСУЩЕСТВЛЯЮЩЕГО ВЕДЕНИЕ ЛИЦЕВОГО СЧЕТА</t>
  </si>
  <si>
    <t>ОБ ОПЕРАЦИЯХ С ЦЕЛЕВЫМИ СУБСИДИЯМИ, ПРЕДОСТАВЛЕННЫМИ БЮДЖЕТНОМУ УЧРЕЖДЕНИЮ НА 20</t>
  </si>
  <si>
    <t>Бюджетное учреждение</t>
  </si>
  <si>
    <t xml:space="preserve">Начальник </t>
  </si>
  <si>
    <t>бюджетного отдела</t>
  </si>
  <si>
    <t>ОТМЕТКА МКУ "ФИНАНСОВЫЙ ОТДЕЛ АДМИНИСТРАЦИИ ПЕТУХОВСКОГО РАЙОНА"</t>
  </si>
  <si>
    <t>УТВЕРЖДАЮ:</t>
  </si>
  <si>
    <t>И. П. Перегримова</t>
  </si>
  <si>
    <t>13</t>
  </si>
  <si>
    <t>078</t>
  </si>
  <si>
    <t>Бюджет Петуховского района</t>
  </si>
  <si>
    <t>Муниципальное казенное учреждение "Управление по делам образования, молодёжи, культуры и спорта "Администрации Петуховского района"</t>
  </si>
  <si>
    <t>Управление Федерального казначейства по Курганской области</t>
  </si>
  <si>
    <t xml:space="preserve">Начальник муниципального казенного учреждения "Управление по делам </t>
  </si>
  <si>
    <t>экономист</t>
  </si>
  <si>
    <t>С. В. Старостина</t>
  </si>
  <si>
    <t>83523523692</t>
  </si>
  <si>
    <t>Е. В. Брызгалова</t>
  </si>
  <si>
    <t>Л. Н. Кузьмина</t>
  </si>
  <si>
    <t>078501</t>
  </si>
  <si>
    <t>180</t>
  </si>
  <si>
    <t>340</t>
  </si>
  <si>
    <t>078502</t>
  </si>
  <si>
    <t>078503</t>
  </si>
  <si>
    <t>1</t>
  </si>
  <si>
    <t>29708915</t>
  </si>
  <si>
    <t>образования, молодёжи, культуры и спорта Администрации Петуховского района"</t>
  </si>
  <si>
    <t>Старший казначей</t>
  </si>
  <si>
    <t>Шестакова Галина Геннадьевна</t>
  </si>
  <si>
    <t>(35235)23447</t>
  </si>
  <si>
    <t>078504</t>
  </si>
  <si>
    <t>078505</t>
  </si>
  <si>
    <t>212</t>
  </si>
  <si>
    <t>263</t>
  </si>
  <si>
    <t>211</t>
  </si>
  <si>
    <t>213</t>
  </si>
  <si>
    <t>2</t>
  </si>
  <si>
    <t>бухгалтер</t>
  </si>
  <si>
    <t>Н. Н. Ишкова</t>
  </si>
  <si>
    <t>Экономист МКУ</t>
  </si>
  <si>
    <t>"Управление по делам</t>
  </si>
  <si>
    <t xml:space="preserve">образования, молодежи, культуры и спорта </t>
  </si>
  <si>
    <t>Администрации Петуховского района"</t>
  </si>
  <si>
    <t>078506</t>
  </si>
  <si>
    <t>30</t>
  </si>
  <si>
    <t>января</t>
  </si>
  <si>
    <t>14</t>
  </si>
  <si>
    <t>30.01.2014</t>
  </si>
  <si>
    <t>Муниципальное бюджетниое общеобразовательное учреждение "Актабанская средняя общеобразовательная школа"</t>
  </si>
  <si>
    <t>4516008561/451601001</t>
  </si>
  <si>
    <t>37626000</t>
  </si>
  <si>
    <t>по ОКТМО</t>
  </si>
  <si>
    <t>Т. Н. Попова</t>
  </si>
  <si>
    <t>Субсидия на исполнение целевой программы Здоровое питание школьников в общеобразовательных учреждениях Петуховсого района на 2010 по 2014 годы</t>
  </si>
  <si>
    <t>Субсидии на исполнение целевой программы Развитие образования и реализация государственной молодежной политики в Петуховском районе на 2011 по 2015 годы, на приобретение ГСМ для организации подвоза учащихся к месту учебы</t>
  </si>
  <si>
    <t>Субсидии на исполнение целевой программы Развитие образования и реализация государственной молодежной политики в Петуховском районе на 2011 по 2015 годы, на выплату ежемесячного денежного вознаграждения за классное руководство</t>
  </si>
  <si>
    <t>Субсидии на исполнение целевой программы «Развитие образования и реализация государственной молодежной политики в Петуховском районе на 2011 по 2015 годы, на выплату заработной платы воспитателям групп кратковременного пребывания</t>
  </si>
  <si>
    <t>Субсидии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</si>
</sst>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49" fontId="14" fillId="0" borderId="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43" fontId="2" fillId="0" borderId="3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3" fontId="2" fillId="0" borderId="3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6"/>
  <sheetViews>
    <sheetView tabSelected="1" zoomScaleSheetLayoutView="100" workbookViewId="0" topLeftCell="F19">
      <selection activeCell="CO28" sqref="CO28"/>
    </sheetView>
  </sheetViews>
  <sheetFormatPr defaultColWidth="9.00390625" defaultRowHeight="12" customHeight="1"/>
  <cols>
    <col min="1" max="88" width="0.875" style="1" customWidth="1"/>
    <col min="89" max="89" width="1.12109375" style="1" customWidth="1"/>
    <col min="90" max="90" width="0.875" style="1" customWidth="1"/>
    <col min="91" max="91" width="1.00390625" style="1" customWidth="1"/>
    <col min="92" max="16384" width="0.875" style="1" customWidth="1"/>
  </cols>
  <sheetData>
    <row r="1" spans="17:167" s="2" customFormat="1" ht="10.5" customHeight="1">
      <c r="Q1" s="1"/>
      <c r="CR1" s="79" t="s">
        <v>49</v>
      </c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</row>
    <row r="2" spans="96:167" s="2" customFormat="1" ht="10.5" customHeight="1">
      <c r="CR2" s="98" t="s">
        <v>56</v>
      </c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</row>
    <row r="3" spans="96:167" s="2" customFormat="1" ht="10.5" customHeight="1">
      <c r="CR3" s="98" t="s">
        <v>69</v>
      </c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96:167" s="2" customFormat="1" ht="10.5" customHeight="1"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T4" s="22"/>
      <c r="DU4" s="22"/>
      <c r="DV4" s="22"/>
      <c r="DW4" s="22"/>
      <c r="DX4" s="22"/>
      <c r="DY4" s="22"/>
      <c r="DZ4" s="22"/>
      <c r="EA4" s="62" t="s">
        <v>50</v>
      </c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</row>
    <row r="5" spans="96:167" s="3" customFormat="1" ht="9.75">
      <c r="CR5" s="88" t="s">
        <v>11</v>
      </c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88" t="s">
        <v>12</v>
      </c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</row>
    <row r="6" spans="95:167" s="2" customFormat="1" ht="10.5" customHeight="1">
      <c r="CQ6" s="107" t="s">
        <v>17</v>
      </c>
      <c r="CR6" s="107"/>
      <c r="CS6" s="96" t="s">
        <v>87</v>
      </c>
      <c r="CT6" s="96"/>
      <c r="CU6" s="96"/>
      <c r="CV6" s="96"/>
      <c r="CW6" s="96"/>
      <c r="CX6" s="95" t="s">
        <v>17</v>
      </c>
      <c r="CY6" s="95"/>
      <c r="CZ6" s="96" t="s">
        <v>88</v>
      </c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107">
        <v>20</v>
      </c>
      <c r="DX6" s="107"/>
      <c r="DY6" s="107"/>
      <c r="DZ6" s="107"/>
      <c r="EA6" s="108" t="s">
        <v>89</v>
      </c>
      <c r="EB6" s="108"/>
      <c r="EC6" s="108"/>
      <c r="ED6" s="109" t="s">
        <v>18</v>
      </c>
      <c r="EE6" s="109"/>
      <c r="EF6" s="109"/>
      <c r="FK6" s="4"/>
    </row>
    <row r="7" spans="2:146" s="16" customFormat="1" ht="12.75" customHeight="1">
      <c r="B7" s="94" t="s">
        <v>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</row>
    <row r="8" spans="1:167" s="2" customFormat="1" ht="12.75" customHeight="1" thickBot="1">
      <c r="A8" s="12"/>
      <c r="B8" s="93" t="s">
        <v>44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2" t="s">
        <v>51</v>
      </c>
      <c r="EJ8" s="92"/>
      <c r="EK8" s="92"/>
      <c r="EL8" s="92"/>
      <c r="EM8" s="97" t="s">
        <v>19</v>
      </c>
      <c r="EN8" s="97"/>
      <c r="EO8" s="97"/>
      <c r="EP8" s="97"/>
      <c r="EX8" s="89" t="s">
        <v>2</v>
      </c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1"/>
    </row>
    <row r="9" spans="132:167" s="2" customFormat="1" ht="12" customHeight="1">
      <c r="EB9" s="11"/>
      <c r="EC9" s="11"/>
      <c r="ED9" s="11"/>
      <c r="EE9" s="11"/>
      <c r="EF9" s="13"/>
      <c r="EG9" s="13"/>
      <c r="EH9" s="6"/>
      <c r="EI9" s="6"/>
      <c r="EJ9" s="6"/>
      <c r="EK9" s="6"/>
      <c r="EL9" s="6"/>
      <c r="EM9" s="6"/>
      <c r="EN9" s="6"/>
      <c r="EO9" s="6"/>
      <c r="EP9" s="6"/>
      <c r="EQ9" s="6"/>
      <c r="ER9" s="5"/>
      <c r="ES9" s="5"/>
      <c r="ET9" s="5"/>
      <c r="EU9" s="4"/>
      <c r="EV9" s="4" t="s">
        <v>4</v>
      </c>
      <c r="EX9" s="128" t="s">
        <v>22</v>
      </c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30"/>
    </row>
    <row r="10" spans="50:167" s="2" customFormat="1" ht="12" customHeight="1">
      <c r="AX10" s="34"/>
      <c r="AY10" s="34"/>
      <c r="AZ10" s="34"/>
      <c r="BA10" s="34" t="s">
        <v>20</v>
      </c>
      <c r="BB10" s="84" t="s">
        <v>87</v>
      </c>
      <c r="BC10" s="84"/>
      <c r="BD10" s="84"/>
      <c r="BE10" s="84"/>
      <c r="BF10" s="84"/>
      <c r="BG10" s="85" t="s">
        <v>17</v>
      </c>
      <c r="BH10" s="85"/>
      <c r="BI10" s="84" t="s">
        <v>88</v>
      </c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7">
        <v>20</v>
      </c>
      <c r="CG10" s="87"/>
      <c r="CH10" s="87"/>
      <c r="CI10" s="87"/>
      <c r="CJ10" s="86" t="s">
        <v>89</v>
      </c>
      <c r="CK10" s="86"/>
      <c r="CL10" s="86"/>
      <c r="CM10" s="86"/>
      <c r="CN10" s="134" t="s">
        <v>18</v>
      </c>
      <c r="CO10" s="134"/>
      <c r="CP10" s="134"/>
      <c r="ER10" s="4"/>
      <c r="ES10" s="4"/>
      <c r="ET10" s="4"/>
      <c r="EU10" s="4"/>
      <c r="EV10" s="4" t="s">
        <v>3</v>
      </c>
      <c r="EX10" s="131" t="s">
        <v>90</v>
      </c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3"/>
    </row>
    <row r="11" spans="1:167" s="2" customFormat="1" ht="10.5" customHeight="1">
      <c r="A11" s="2" t="s">
        <v>45</v>
      </c>
      <c r="AX11" s="141" t="s">
        <v>91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R11" s="4"/>
      <c r="ES11" s="4"/>
      <c r="ET11" s="4"/>
      <c r="EU11" s="4"/>
      <c r="EV11" s="4"/>
      <c r="EX11" s="114" t="s">
        <v>68</v>
      </c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6"/>
    </row>
    <row r="12" spans="29:167" s="2" customFormat="1" ht="9.75" customHeight="1"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R12" s="4"/>
      <c r="ES12" s="4"/>
      <c r="ET12" s="4"/>
      <c r="EU12" s="4"/>
      <c r="EV12" s="4" t="s">
        <v>5</v>
      </c>
      <c r="EX12" s="117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118"/>
    </row>
    <row r="13" spans="29:167" s="2" customFormat="1" ht="3" customHeight="1" thickBot="1"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114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6"/>
    </row>
    <row r="14" spans="29:167" s="2" customFormat="1" ht="10.5" customHeight="1"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X14" s="17" t="s">
        <v>23</v>
      </c>
      <c r="AY14" s="14"/>
      <c r="AZ14" s="14"/>
      <c r="BA14" s="14"/>
      <c r="BB14" s="14"/>
      <c r="BC14" s="14"/>
      <c r="BD14" s="14"/>
      <c r="BE14" s="14"/>
      <c r="BF14" s="14"/>
      <c r="BG14" s="135" t="s">
        <v>92</v>
      </c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7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R14" s="4"/>
      <c r="ES14" s="4"/>
      <c r="ET14" s="4"/>
      <c r="EU14" s="4"/>
      <c r="EV14" s="4" t="s">
        <v>24</v>
      </c>
      <c r="EX14" s="125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7"/>
    </row>
    <row r="15" spans="29:167" s="2" customFormat="1" ht="2.25" customHeight="1" thickBot="1"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X15" s="14"/>
      <c r="AY15" s="14"/>
      <c r="AZ15" s="14"/>
      <c r="BA15" s="14"/>
      <c r="BB15" s="14"/>
      <c r="BC15" s="14"/>
      <c r="BD15" s="14"/>
      <c r="BE15" s="14"/>
      <c r="BF15" s="14"/>
      <c r="BG15" s="138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40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R15" s="4"/>
      <c r="ES15" s="4"/>
      <c r="ET15" s="4"/>
      <c r="EU15" s="4"/>
      <c r="EV15" s="4"/>
      <c r="EX15" s="117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118"/>
    </row>
    <row r="16" spans="1:167" s="2" customFormat="1" ht="11.25" customHeight="1">
      <c r="A16" s="2" t="s">
        <v>1</v>
      </c>
      <c r="AC16" s="14"/>
      <c r="AD16" s="14"/>
      <c r="AE16" s="14"/>
      <c r="AX16" s="75" t="s">
        <v>53</v>
      </c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R16" s="4"/>
      <c r="ES16" s="4"/>
      <c r="ET16" s="4"/>
      <c r="EU16" s="4"/>
      <c r="EV16" s="4" t="s">
        <v>94</v>
      </c>
      <c r="EX16" s="110" t="s">
        <v>93</v>
      </c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2"/>
    </row>
    <row r="17" spans="1:167" s="2" customFormat="1" ht="11.25" customHeight="1">
      <c r="A17" s="2" t="s">
        <v>0</v>
      </c>
      <c r="AX17" s="74" t="s">
        <v>54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R17" s="4"/>
      <c r="ES17" s="4"/>
      <c r="ET17" s="4"/>
      <c r="EU17" s="4"/>
      <c r="EV17" s="4"/>
      <c r="EX17" s="68" t="s">
        <v>52</v>
      </c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70"/>
    </row>
    <row r="18" spans="1:167" s="2" customFormat="1" ht="9.75" customHeight="1">
      <c r="A18" s="2" t="s">
        <v>40</v>
      </c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R18" s="4"/>
      <c r="ES18" s="4"/>
      <c r="ET18" s="4"/>
      <c r="EU18" s="4"/>
      <c r="EV18" s="4" t="s">
        <v>6</v>
      </c>
      <c r="EX18" s="71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3"/>
    </row>
    <row r="19" spans="1:167" s="2" customFormat="1" ht="11.25" customHeight="1">
      <c r="A19" s="2" t="s">
        <v>0</v>
      </c>
      <c r="AX19" s="74" t="s">
        <v>55</v>
      </c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6"/>
      <c r="EK19" s="6"/>
      <c r="EL19" s="6"/>
      <c r="EM19" s="6"/>
      <c r="EN19" s="6"/>
      <c r="EO19" s="6"/>
      <c r="EP19" s="6"/>
      <c r="EQ19" s="6"/>
      <c r="ER19" s="5"/>
      <c r="ES19" s="4"/>
      <c r="ET19" s="4"/>
      <c r="EU19" s="4"/>
      <c r="EW19" s="6"/>
      <c r="EX19" s="68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70"/>
    </row>
    <row r="20" spans="1:167" s="2" customFormat="1" ht="9.75" customHeight="1">
      <c r="A20" s="2" t="s">
        <v>41</v>
      </c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6"/>
      <c r="EK20" s="6"/>
      <c r="EL20" s="6"/>
      <c r="EM20" s="6"/>
      <c r="EN20" s="6"/>
      <c r="EO20" s="6"/>
      <c r="EP20" s="6"/>
      <c r="EQ20" s="6"/>
      <c r="ER20" s="5"/>
      <c r="ES20" s="4"/>
      <c r="ET20" s="4"/>
      <c r="EU20" s="4"/>
      <c r="EW20" s="6"/>
      <c r="EX20" s="71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3"/>
    </row>
    <row r="21" spans="1:167" s="2" customFormat="1" ht="11.25" customHeight="1" thickBot="1">
      <c r="A21" s="2" t="s">
        <v>27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6"/>
      <c r="EK21" s="6"/>
      <c r="EL21" s="6"/>
      <c r="EM21" s="6"/>
      <c r="EN21" s="6"/>
      <c r="EO21" s="6"/>
      <c r="EP21" s="6"/>
      <c r="EQ21" s="6"/>
      <c r="ER21" s="5"/>
      <c r="ES21" s="4"/>
      <c r="ET21" s="4"/>
      <c r="EU21" s="4"/>
      <c r="EV21" s="4" t="s">
        <v>25</v>
      </c>
      <c r="EW21" s="6"/>
      <c r="EX21" s="65" t="s">
        <v>42</v>
      </c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7"/>
    </row>
    <row r="22" spans="12:167" s="2" customFormat="1" ht="11.25" customHeight="1" thickBot="1"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V22" s="5" t="s">
        <v>26</v>
      </c>
      <c r="EW22" s="6"/>
      <c r="EX22" s="65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7"/>
    </row>
    <row r="23" spans="12:167" s="3" customFormat="1" ht="10.5" customHeight="1">
      <c r="L23" s="60" t="s">
        <v>28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0"/>
      <c r="EK23" s="10"/>
      <c r="EL23" s="10"/>
      <c r="EM23" s="10"/>
      <c r="EN23" s="10"/>
      <c r="EO23" s="10"/>
      <c r="EP23" s="10"/>
      <c r="EQ23" s="10"/>
      <c r="ER23" s="20"/>
      <c r="ES23" s="20"/>
      <c r="ET23" s="20"/>
      <c r="EU23" s="20"/>
      <c r="EW23" s="10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" customFormat="1" ht="11.25" customHeight="1">
      <c r="A24" s="14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</row>
    <row r="25" spans="1:167" s="2" customFormat="1" ht="10.5" customHeight="1">
      <c r="A25" s="99" t="s">
        <v>29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6" t="s">
        <v>30</v>
      </c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6" t="s">
        <v>31</v>
      </c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47" t="s">
        <v>36</v>
      </c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9"/>
      <c r="DF25" s="50" t="s">
        <v>35</v>
      </c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:167" s="2" customFormat="1" ht="9.75" customHeight="1">
      <c r="A26" s="9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6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6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8" t="s">
        <v>37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80"/>
      <c r="DF26" s="52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</row>
    <row r="27" spans="1:167" s="24" customFormat="1" ht="9.75" customHeight="1">
      <c r="A27" s="9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23"/>
      <c r="CN27" s="25" t="s">
        <v>38</v>
      </c>
      <c r="CO27" s="81" t="s">
        <v>89</v>
      </c>
      <c r="CP27" s="81"/>
      <c r="CQ27" s="81"/>
      <c r="CR27" s="24" t="s">
        <v>18</v>
      </c>
      <c r="DE27" s="26"/>
      <c r="DF27" s="52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</row>
    <row r="28" spans="1:167" s="24" customFormat="1" ht="3" customHeight="1">
      <c r="A28" s="9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27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9"/>
      <c r="DF28" s="54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</row>
    <row r="29" spans="1:167" s="24" customFormat="1" ht="10.5" customHeight="1">
      <c r="A29" s="99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82" t="s">
        <v>7</v>
      </c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 t="s">
        <v>32</v>
      </c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 t="s">
        <v>33</v>
      </c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 t="s">
        <v>34</v>
      </c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3"/>
    </row>
    <row r="30" spans="1:167" s="2" customFormat="1" ht="10.5" customHeight="1">
      <c r="A30" s="124">
        <v>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100">
        <v>2</v>
      </c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>
        <v>3</v>
      </c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45">
        <v>4</v>
      </c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>
        <v>5</v>
      </c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>
        <v>6</v>
      </c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>
        <v>7</v>
      </c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13"/>
    </row>
    <row r="31" spans="1:167" s="2" customFormat="1" ht="32.25" customHeight="1">
      <c r="A31" s="56" t="s">
        <v>96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8"/>
      <c r="AX31" s="59" t="s">
        <v>62</v>
      </c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 t="s">
        <v>63</v>
      </c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55">
        <v>180600</v>
      </c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</row>
    <row r="32" spans="1:167" s="2" customFormat="1" ht="31.5" customHeight="1">
      <c r="A32" s="56" t="s">
        <v>96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8"/>
      <c r="AX32" s="59" t="s">
        <v>62</v>
      </c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 t="s">
        <v>64</v>
      </c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>
        <v>180600</v>
      </c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</row>
    <row r="33" spans="1:167" s="2" customFormat="1" ht="33" customHeight="1">
      <c r="A33" s="56" t="s">
        <v>96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8"/>
      <c r="AX33" s="59" t="s">
        <v>65</v>
      </c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 t="s">
        <v>63</v>
      </c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55">
        <v>106100</v>
      </c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</row>
    <row r="34" spans="1:167" s="2" customFormat="1" ht="33.75" customHeight="1">
      <c r="A34" s="56" t="s">
        <v>96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8"/>
      <c r="AX34" s="59" t="s">
        <v>65</v>
      </c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 t="s">
        <v>64</v>
      </c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>
        <v>106100</v>
      </c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</row>
    <row r="35" spans="1:167" s="2" customFormat="1" ht="44.25" customHeight="1">
      <c r="A35" s="56" t="s">
        <v>97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8"/>
      <c r="AX35" s="59" t="s">
        <v>66</v>
      </c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 t="s">
        <v>63</v>
      </c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55">
        <v>437000</v>
      </c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</row>
    <row r="36" spans="1:167" s="2" customFormat="1" ht="41.25" customHeight="1">
      <c r="A36" s="56" t="s">
        <v>97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8"/>
      <c r="AX36" s="59" t="s">
        <v>66</v>
      </c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 t="s">
        <v>64</v>
      </c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>
        <v>437000</v>
      </c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</row>
    <row r="37" spans="1:167" s="2" customFormat="1" ht="51" customHeight="1">
      <c r="A37" s="56" t="s">
        <v>98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8"/>
      <c r="AX37" s="59" t="s">
        <v>73</v>
      </c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 t="s">
        <v>63</v>
      </c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5">
        <v>102600</v>
      </c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</row>
    <row r="38" spans="1:167" s="2" customFormat="1" ht="52.5" customHeight="1">
      <c r="A38" s="56" t="s">
        <v>98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8"/>
      <c r="AX38" s="59" t="s">
        <v>73</v>
      </c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 t="s">
        <v>77</v>
      </c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>
        <v>78800</v>
      </c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</row>
    <row r="39" spans="1:167" s="2" customFormat="1" ht="50.25" customHeight="1">
      <c r="A39" s="56" t="s">
        <v>98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8"/>
      <c r="AX39" s="59" t="s">
        <v>73</v>
      </c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 t="s">
        <v>78</v>
      </c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>
        <v>23800</v>
      </c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</row>
    <row r="40" spans="1:167" s="2" customFormat="1" ht="54" customHeight="1">
      <c r="A40" s="56" t="s">
        <v>99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8"/>
      <c r="AX40" s="59" t="s">
        <v>74</v>
      </c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 t="s">
        <v>63</v>
      </c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55">
        <v>159700</v>
      </c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</row>
    <row r="41" spans="1:167" s="2" customFormat="1" ht="50.25" customHeight="1">
      <c r="A41" s="56" t="s">
        <v>99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8"/>
      <c r="AX41" s="59" t="s">
        <v>74</v>
      </c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 t="s">
        <v>77</v>
      </c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>
        <v>122600</v>
      </c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</row>
    <row r="42" spans="1:167" s="2" customFormat="1" ht="54.75" customHeight="1">
      <c r="A42" s="56" t="s">
        <v>99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8"/>
      <c r="AX42" s="59" t="s">
        <v>74</v>
      </c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 t="s">
        <v>78</v>
      </c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>
        <v>37100</v>
      </c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</row>
    <row r="43" spans="1:167" s="2" customFormat="1" ht="46.5" customHeight="1">
      <c r="A43" s="56" t="s">
        <v>100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8"/>
      <c r="AX43" s="59" t="s">
        <v>86</v>
      </c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 t="s">
        <v>63</v>
      </c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5">
        <v>720000</v>
      </c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</row>
    <row r="44" spans="1:167" s="2" customFormat="1" ht="44.25" customHeight="1">
      <c r="A44" s="56" t="s">
        <v>100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8"/>
      <c r="AX44" s="59" t="s">
        <v>86</v>
      </c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 t="s">
        <v>75</v>
      </c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>
        <v>250000</v>
      </c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</row>
    <row r="45" spans="1:167" s="2" customFormat="1" ht="44.25" customHeight="1">
      <c r="A45" s="56" t="s">
        <v>100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8"/>
      <c r="AX45" s="59" t="s">
        <v>86</v>
      </c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 t="s">
        <v>76</v>
      </c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>
        <v>470000</v>
      </c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</row>
    <row r="46" spans="1:167" s="2" customFormat="1" ht="27" customHeight="1" hidden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8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</row>
    <row r="47" spans="1:167" s="2" customFormat="1" ht="25.5" customHeight="1" hidden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8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</row>
    <row r="48" spans="1:167" s="2" customFormat="1" ht="36.75" customHeight="1" hidden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8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</row>
    <row r="49" spans="1:167" s="2" customFormat="1" ht="36.75" customHeight="1" hidden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8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</row>
    <row r="50" spans="1:167" s="2" customFormat="1" ht="36.75" customHeight="1" hidden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8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</row>
    <row r="51" spans="1:167" s="2" customFormat="1" ht="36.75" customHeight="1" hidden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8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</row>
    <row r="52" spans="1:167" s="2" customFormat="1" ht="36.75" customHeight="1" hidden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8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</row>
    <row r="53" spans="1:167" s="2" customFormat="1" ht="36.75" customHeight="1" hidden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8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</row>
    <row r="54" spans="1:167" s="2" customFormat="1" ht="36.75" customHeight="1" hidden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8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</row>
    <row r="55" spans="81:167" s="2" customFormat="1" ht="12.75" customHeight="1" thickBot="1">
      <c r="CC55" s="4" t="s">
        <v>39</v>
      </c>
      <c r="CE55" s="104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6">
        <f>SUM(DF31:DF54)</f>
        <v>1706000</v>
      </c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>
        <f>SUM(EI32:EI54)</f>
        <v>1706000</v>
      </c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19"/>
    </row>
    <row r="56" ht="4.5" customHeight="1" thickBot="1"/>
    <row r="57" spans="150:167" s="2" customFormat="1" ht="10.5" customHeight="1">
      <c r="ET57" s="4"/>
      <c r="EU57" s="4"/>
      <c r="EV57" s="4" t="s">
        <v>8</v>
      </c>
      <c r="EX57" s="142" t="s">
        <v>67</v>
      </c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4"/>
    </row>
    <row r="58" spans="1:167" s="2" customFormat="1" ht="10.5" customHeight="1" thickBot="1">
      <c r="A58" s="2" t="s">
        <v>10</v>
      </c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S58" s="123" t="s">
        <v>95</v>
      </c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ET58" s="4"/>
      <c r="EU58" s="4"/>
      <c r="EV58" s="4" t="s">
        <v>9</v>
      </c>
      <c r="EW58" s="6"/>
      <c r="EX58" s="120">
        <v>2</v>
      </c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2"/>
    </row>
    <row r="59" spans="21:74" s="3" customFormat="1" ht="10.5" customHeight="1" thickBot="1">
      <c r="U59" s="60" t="s">
        <v>11</v>
      </c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S59" s="60" t="s">
        <v>12</v>
      </c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</row>
    <row r="60" spans="1:167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CL60" s="101" t="s">
        <v>43</v>
      </c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3"/>
    </row>
    <row r="61" spans="1:167" ht="10.5" customHeight="1">
      <c r="A61" s="2" t="s">
        <v>82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P61" s="61" t="s">
        <v>57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2"/>
      <c r="AW61" s="62" t="s">
        <v>58</v>
      </c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22"/>
      <c r="BR61" s="63" t="s">
        <v>59</v>
      </c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L61" s="7"/>
      <c r="CM61" s="2" t="s">
        <v>13</v>
      </c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8"/>
    </row>
    <row r="62" spans="1:167" ht="11.25" customHeight="1">
      <c r="A62" s="2" t="s">
        <v>83</v>
      </c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45"/>
      <c r="R62" s="45"/>
      <c r="S62" s="45"/>
      <c r="T62" s="45"/>
      <c r="U62" s="45"/>
      <c r="V62" s="45"/>
      <c r="W62" s="45"/>
      <c r="X62" s="45" t="s">
        <v>15</v>
      </c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10"/>
      <c r="AK62" s="60" t="s">
        <v>11</v>
      </c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9"/>
      <c r="AW62" s="60" t="s">
        <v>12</v>
      </c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33"/>
      <c r="BR62" s="60" t="s">
        <v>16</v>
      </c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L62" s="7"/>
      <c r="CM62" s="2" t="s">
        <v>14</v>
      </c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62" t="s">
        <v>70</v>
      </c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2"/>
      <c r="ED62" s="149" t="s">
        <v>71</v>
      </c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2"/>
      <c r="EX62" s="63" t="s">
        <v>72</v>
      </c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2"/>
      <c r="FK62" s="8"/>
    </row>
    <row r="63" spans="1:167" ht="11.25" customHeight="1">
      <c r="A63" s="2" t="s">
        <v>84</v>
      </c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10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9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L63" s="7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2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2"/>
      <c r="FK63" s="8"/>
    </row>
    <row r="64" spans="1:167" ht="11.25" customHeight="1">
      <c r="A64" s="2" t="s">
        <v>85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10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9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L64" s="7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2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2"/>
      <c r="FK64" s="8"/>
    </row>
    <row r="65" spans="1:167" ht="11.25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10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9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L65" s="7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2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2"/>
      <c r="FK65" s="8"/>
    </row>
    <row r="66" spans="1:167" ht="9.75" customHeight="1">
      <c r="A66" s="2" t="s">
        <v>13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CL66" s="7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147" t="s">
        <v>15</v>
      </c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0"/>
      <c r="DR66" s="147" t="s">
        <v>11</v>
      </c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0"/>
      <c r="ED66" s="147" t="s">
        <v>12</v>
      </c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0"/>
      <c r="EX66" s="147" t="s">
        <v>16</v>
      </c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9"/>
      <c r="FK66" s="8"/>
    </row>
    <row r="67" spans="1:167" ht="10.5" customHeight="1">
      <c r="A67" s="2" t="s">
        <v>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61" t="s">
        <v>80</v>
      </c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2"/>
      <c r="AW67" s="123" t="s">
        <v>81</v>
      </c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22"/>
      <c r="BR67" s="96" t="s">
        <v>59</v>
      </c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L67" s="7"/>
      <c r="CM67" s="107" t="s">
        <v>17</v>
      </c>
      <c r="CN67" s="107"/>
      <c r="CO67" s="96" t="s">
        <v>87</v>
      </c>
      <c r="CP67" s="96"/>
      <c r="CQ67" s="96"/>
      <c r="CR67" s="96"/>
      <c r="CS67" s="96"/>
      <c r="CT67" s="95" t="s">
        <v>17</v>
      </c>
      <c r="CU67" s="95"/>
      <c r="CV67" s="96" t="s">
        <v>88</v>
      </c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107">
        <v>20</v>
      </c>
      <c r="DT67" s="107"/>
      <c r="DU67" s="107"/>
      <c r="DV67" s="107"/>
      <c r="DW67" s="108" t="s">
        <v>89</v>
      </c>
      <c r="DX67" s="108"/>
      <c r="DY67" s="108"/>
      <c r="DZ67" s="109" t="s">
        <v>18</v>
      </c>
      <c r="EA67" s="109"/>
      <c r="EB67" s="109"/>
      <c r="ED67" s="2"/>
      <c r="EE67" s="2"/>
      <c r="EF67" s="2"/>
      <c r="EG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8"/>
    </row>
    <row r="68" spans="16:167" s="3" customFormat="1" ht="9.75" customHeight="1" thickBot="1">
      <c r="P68" s="60" t="s">
        <v>15</v>
      </c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10"/>
      <c r="AK68" s="60" t="s">
        <v>11</v>
      </c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9"/>
      <c r="AW68" s="60" t="s">
        <v>12</v>
      </c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33"/>
      <c r="BR68" s="60" t="s">
        <v>16</v>
      </c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L68" s="30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2"/>
    </row>
    <row r="69" spans="1:42" s="2" customFormat="1" ht="10.5" customHeight="1">
      <c r="A69" s="107" t="s">
        <v>17</v>
      </c>
      <c r="B69" s="107"/>
      <c r="C69" s="96" t="s">
        <v>87</v>
      </c>
      <c r="D69" s="96"/>
      <c r="E69" s="96"/>
      <c r="F69" s="96"/>
      <c r="G69" s="96"/>
      <c r="H69" s="95" t="s">
        <v>17</v>
      </c>
      <c r="I69" s="95"/>
      <c r="J69" s="96" t="s">
        <v>88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107">
        <v>20</v>
      </c>
      <c r="AH69" s="107"/>
      <c r="AI69" s="107"/>
      <c r="AJ69" s="107"/>
      <c r="AK69" s="108" t="s">
        <v>89</v>
      </c>
      <c r="AL69" s="108"/>
      <c r="AM69" s="108"/>
      <c r="AN69" s="109" t="s">
        <v>18</v>
      </c>
      <c r="AO69" s="109"/>
      <c r="AP69" s="109"/>
    </row>
    <row r="70" s="2" customFormat="1" ht="3" customHeight="1"/>
    <row r="71" spans="2:68" ht="15.75" customHeight="1">
      <c r="B71" s="35"/>
      <c r="C71" s="36" t="s">
        <v>48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</row>
    <row r="72" spans="2:75" ht="12" customHeight="1">
      <c r="B72" s="37" t="s">
        <v>10</v>
      </c>
      <c r="C72" s="38"/>
      <c r="D72" s="38"/>
      <c r="E72" s="38"/>
      <c r="F72" s="38"/>
      <c r="G72" s="38"/>
      <c r="H72" s="38"/>
      <c r="I72" s="38"/>
      <c r="J72" s="38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35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2"/>
      <c r="AS72" s="2"/>
      <c r="AT72" s="62" t="s">
        <v>60</v>
      </c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</row>
    <row r="73" spans="2:75" ht="12" customHeight="1">
      <c r="B73" s="37"/>
      <c r="C73" s="38"/>
      <c r="D73" s="38"/>
      <c r="E73" s="38"/>
      <c r="F73" s="38"/>
      <c r="G73" s="38"/>
      <c r="H73" s="38"/>
      <c r="I73" s="38"/>
      <c r="J73" s="38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39"/>
      <c r="V73" s="60" t="s">
        <v>11</v>
      </c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3"/>
      <c r="AS73" s="3"/>
      <c r="AT73" s="60" t="s">
        <v>12</v>
      </c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</row>
    <row r="74" spans="2:154" ht="12" customHeight="1" thickBot="1">
      <c r="B74" s="37" t="s">
        <v>46</v>
      </c>
      <c r="C74" s="38"/>
      <c r="D74" s="38"/>
      <c r="E74" s="38"/>
      <c r="F74" s="38"/>
      <c r="G74" s="38"/>
      <c r="H74" s="38"/>
      <c r="I74" s="38"/>
      <c r="J74" s="38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35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EX74" s="1">
        <v>2</v>
      </c>
    </row>
    <row r="75" spans="2:167" ht="12" customHeight="1">
      <c r="B75" s="37" t="s">
        <v>47</v>
      </c>
      <c r="C75" s="38"/>
      <c r="D75" s="38"/>
      <c r="E75" s="38"/>
      <c r="F75" s="38"/>
      <c r="G75" s="38"/>
      <c r="H75" s="38"/>
      <c r="I75" s="38"/>
      <c r="J75" s="38"/>
      <c r="K75" s="41"/>
      <c r="L75" s="41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1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2"/>
      <c r="AW75" s="2"/>
      <c r="AX75" s="62" t="s">
        <v>61</v>
      </c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4"/>
      <c r="EU75" s="4"/>
      <c r="EV75" s="4" t="s">
        <v>8</v>
      </c>
      <c r="EW75" s="2"/>
      <c r="EX75" s="142" t="s">
        <v>79</v>
      </c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4"/>
    </row>
    <row r="76" spans="2:167" ht="12" customHeight="1" thickBo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40"/>
      <c r="Z76" s="60" t="s">
        <v>11</v>
      </c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3"/>
      <c r="AW76" s="3"/>
      <c r="AX76" s="60" t="s">
        <v>12</v>
      </c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4"/>
      <c r="EU76" s="4"/>
      <c r="EV76" s="4" t="s">
        <v>9</v>
      </c>
      <c r="EW76" s="6"/>
      <c r="EX76" s="120">
        <v>2</v>
      </c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2"/>
    </row>
  </sheetData>
  <mergeCells count="287">
    <mergeCell ref="CE51:DE51"/>
    <mergeCell ref="DF51:EH51"/>
    <mergeCell ref="EI51:FK51"/>
    <mergeCell ref="A52:AW52"/>
    <mergeCell ref="AX52:BH52"/>
    <mergeCell ref="BI52:BS52"/>
    <mergeCell ref="BT52:CD52"/>
    <mergeCell ref="CE52:DE52"/>
    <mergeCell ref="DF52:EH52"/>
    <mergeCell ref="EI52:FK52"/>
    <mergeCell ref="A51:AW51"/>
    <mergeCell ref="AX51:BH51"/>
    <mergeCell ref="BI51:BS51"/>
    <mergeCell ref="BT51:CD51"/>
    <mergeCell ref="DF43:EH43"/>
    <mergeCell ref="EI43:FK43"/>
    <mergeCell ref="CE44:DE44"/>
    <mergeCell ref="A41:AW41"/>
    <mergeCell ref="AX41:BH41"/>
    <mergeCell ref="BI41:BS41"/>
    <mergeCell ref="A42:AW42"/>
    <mergeCell ref="AX42:BH42"/>
    <mergeCell ref="BI42:BS42"/>
    <mergeCell ref="BT42:CD42"/>
    <mergeCell ref="EX76:FK76"/>
    <mergeCell ref="CE42:DE42"/>
    <mergeCell ref="DF42:EH42"/>
    <mergeCell ref="EI42:FK42"/>
    <mergeCell ref="EX75:FK75"/>
    <mergeCell ref="EX62:FI62"/>
    <mergeCell ref="CE43:DE43"/>
    <mergeCell ref="DF44:EH44"/>
    <mergeCell ref="EI44:FK44"/>
    <mergeCell ref="CE45:DE45"/>
    <mergeCell ref="BT41:CD41"/>
    <mergeCell ref="CE39:DE39"/>
    <mergeCell ref="DF39:EH39"/>
    <mergeCell ref="EI39:FK39"/>
    <mergeCell ref="CE40:DE40"/>
    <mergeCell ref="DF40:EH40"/>
    <mergeCell ref="EI40:FK40"/>
    <mergeCell ref="CE41:DE41"/>
    <mergeCell ref="DF41:EH41"/>
    <mergeCell ref="EI41:FK41"/>
    <mergeCell ref="A40:AW40"/>
    <mergeCell ref="AX40:BH40"/>
    <mergeCell ref="BI40:BS40"/>
    <mergeCell ref="BT40:CD40"/>
    <mergeCell ref="A39:AW39"/>
    <mergeCell ref="AX39:BH39"/>
    <mergeCell ref="BI39:BS39"/>
    <mergeCell ref="BT39:CD39"/>
    <mergeCell ref="BT38:CD38"/>
    <mergeCell ref="CE38:DE38"/>
    <mergeCell ref="DF38:EH38"/>
    <mergeCell ref="EI38:FK38"/>
    <mergeCell ref="CE37:DE37"/>
    <mergeCell ref="DF37:EH37"/>
    <mergeCell ref="EI37:FK37"/>
    <mergeCell ref="A37:AW37"/>
    <mergeCell ref="AX37:BH37"/>
    <mergeCell ref="BI37:BS37"/>
    <mergeCell ref="BT37:CD37"/>
    <mergeCell ref="EX21:FK21"/>
    <mergeCell ref="EX19:FK20"/>
    <mergeCell ref="O76:X76"/>
    <mergeCell ref="V72:AQ72"/>
    <mergeCell ref="AT72:BW72"/>
    <mergeCell ref="V73:AQ73"/>
    <mergeCell ref="AT73:BW73"/>
    <mergeCell ref="Z75:AU75"/>
    <mergeCell ref="AX75:CA75"/>
    <mergeCell ref="Z76:AU76"/>
    <mergeCell ref="AX76:CA76"/>
    <mergeCell ref="V74:AJ74"/>
    <mergeCell ref="DR62:EB62"/>
    <mergeCell ref="ED62:EV62"/>
    <mergeCell ref="BR67:CE67"/>
    <mergeCell ref="BR68:CE68"/>
    <mergeCell ref="AK68:AU68"/>
    <mergeCell ref="CZ62:DP62"/>
    <mergeCell ref="AK62:AU62"/>
    <mergeCell ref="AW62:BP62"/>
    <mergeCell ref="K73:T73"/>
    <mergeCell ref="DR66:EB66"/>
    <mergeCell ref="ED66:EV66"/>
    <mergeCell ref="EX66:FI66"/>
    <mergeCell ref="CZ66:DP66"/>
    <mergeCell ref="AW67:BP67"/>
    <mergeCell ref="AW68:BP68"/>
    <mergeCell ref="BT30:CD30"/>
    <mergeCell ref="BT31:CD31"/>
    <mergeCell ref="U59:AP59"/>
    <mergeCell ref="AS59:BV59"/>
    <mergeCell ref="AX31:BH31"/>
    <mergeCell ref="A36:AW36"/>
    <mergeCell ref="A32:AW32"/>
    <mergeCell ref="A38:AW38"/>
    <mergeCell ref="AX38:BH38"/>
    <mergeCell ref="BI38:BS38"/>
    <mergeCell ref="BG14:CJ15"/>
    <mergeCell ref="AX11:EI12"/>
    <mergeCell ref="EX57:FK57"/>
    <mergeCell ref="DW6:DZ6"/>
    <mergeCell ref="EA6:EC6"/>
    <mergeCell ref="ED6:EF6"/>
    <mergeCell ref="AX16:EI16"/>
    <mergeCell ref="BT36:CD36"/>
    <mergeCell ref="BI30:BS30"/>
    <mergeCell ref="BI31:BS31"/>
    <mergeCell ref="EX13:FK15"/>
    <mergeCell ref="EX9:FK9"/>
    <mergeCell ref="EX10:FK10"/>
    <mergeCell ref="CN10:CP10"/>
    <mergeCell ref="L23:BB23"/>
    <mergeCell ref="CQ6:CR6"/>
    <mergeCell ref="CS6:CW6"/>
    <mergeCell ref="U58:AP58"/>
    <mergeCell ref="AX36:BH36"/>
    <mergeCell ref="BI36:BS36"/>
    <mergeCell ref="AS58:BV58"/>
    <mergeCell ref="A30:AW30"/>
    <mergeCell ref="A31:AW31"/>
    <mergeCell ref="AX30:BH30"/>
    <mergeCell ref="EX16:FK16"/>
    <mergeCell ref="EI30:FK30"/>
    <mergeCell ref="EX11:FK12"/>
    <mergeCell ref="DS67:DV67"/>
    <mergeCell ref="DZ67:EB67"/>
    <mergeCell ref="DW67:DY67"/>
    <mergeCell ref="DF36:EH36"/>
    <mergeCell ref="EI55:FK55"/>
    <mergeCell ref="EX58:FK58"/>
    <mergeCell ref="EI31:FK31"/>
    <mergeCell ref="A69:B69"/>
    <mergeCell ref="C69:G69"/>
    <mergeCell ref="H69:I69"/>
    <mergeCell ref="J69:AF69"/>
    <mergeCell ref="CE31:DE31"/>
    <mergeCell ref="CE55:DE55"/>
    <mergeCell ref="DF55:EH55"/>
    <mergeCell ref="AG69:AJ69"/>
    <mergeCell ref="AK69:AM69"/>
    <mergeCell ref="AN69:AP69"/>
    <mergeCell ref="CM67:CN67"/>
    <mergeCell ref="AK67:AU67"/>
    <mergeCell ref="P67:AI67"/>
    <mergeCell ref="P68:AI68"/>
    <mergeCell ref="AX17:EI18"/>
    <mergeCell ref="L22:BB22"/>
    <mergeCell ref="A25:AW29"/>
    <mergeCell ref="CO67:CS67"/>
    <mergeCell ref="CT67:CU67"/>
    <mergeCell ref="CV67:DR67"/>
    <mergeCell ref="DF30:EH30"/>
    <mergeCell ref="DF31:EH31"/>
    <mergeCell ref="CL60:FK60"/>
    <mergeCell ref="CE30:DE30"/>
    <mergeCell ref="CR1:FK1"/>
    <mergeCell ref="CR2:FK2"/>
    <mergeCell ref="CR3:FK3"/>
    <mergeCell ref="EA4:FK4"/>
    <mergeCell ref="CR4:DM4"/>
    <mergeCell ref="CR5:DM5"/>
    <mergeCell ref="EX8:FK8"/>
    <mergeCell ref="EI8:EL8"/>
    <mergeCell ref="B8:EH8"/>
    <mergeCell ref="B7:EP7"/>
    <mergeCell ref="CX6:CY6"/>
    <mergeCell ref="CZ6:DV6"/>
    <mergeCell ref="EA5:FK5"/>
    <mergeCell ref="EM8:EP8"/>
    <mergeCell ref="BB10:BF10"/>
    <mergeCell ref="BG10:BH10"/>
    <mergeCell ref="BI10:CE10"/>
    <mergeCell ref="CJ10:CM10"/>
    <mergeCell ref="CF10:CI10"/>
    <mergeCell ref="AX25:BH29"/>
    <mergeCell ref="BI25:BS29"/>
    <mergeCell ref="DF25:FK28"/>
    <mergeCell ref="BT25:DE25"/>
    <mergeCell ref="BT26:DE26"/>
    <mergeCell ref="CO27:CQ27"/>
    <mergeCell ref="BT29:CD29"/>
    <mergeCell ref="EI29:FK29"/>
    <mergeCell ref="DF29:EH29"/>
    <mergeCell ref="CE29:DE29"/>
    <mergeCell ref="EI36:FK36"/>
    <mergeCell ref="EX22:FK22"/>
    <mergeCell ref="EX17:FK18"/>
    <mergeCell ref="AX19:EI20"/>
    <mergeCell ref="CE36:DE36"/>
    <mergeCell ref="AX32:BH32"/>
    <mergeCell ref="BI32:BS32"/>
    <mergeCell ref="BT32:CD32"/>
    <mergeCell ref="DF32:EH32"/>
    <mergeCell ref="EI32:FK32"/>
    <mergeCell ref="A33:AW33"/>
    <mergeCell ref="AX33:BH33"/>
    <mergeCell ref="BI33:BS33"/>
    <mergeCell ref="BT33:CD33"/>
    <mergeCell ref="CE33:DE33"/>
    <mergeCell ref="DF33:EH33"/>
    <mergeCell ref="EI33:FK33"/>
    <mergeCell ref="CE32:DE32"/>
    <mergeCell ref="A34:AW34"/>
    <mergeCell ref="AX34:BH34"/>
    <mergeCell ref="BI34:BS34"/>
    <mergeCell ref="BT34:CD34"/>
    <mergeCell ref="CE34:DE34"/>
    <mergeCell ref="DF34:EH34"/>
    <mergeCell ref="EI34:FK34"/>
    <mergeCell ref="A35:AW35"/>
    <mergeCell ref="AX35:BH35"/>
    <mergeCell ref="BI35:BS35"/>
    <mergeCell ref="BT35:CD35"/>
    <mergeCell ref="CE35:DE35"/>
    <mergeCell ref="DF35:EH35"/>
    <mergeCell ref="EI35:FK35"/>
    <mergeCell ref="AX44:BH44"/>
    <mergeCell ref="BI44:BS44"/>
    <mergeCell ref="BT44:CD44"/>
    <mergeCell ref="A43:AW43"/>
    <mergeCell ref="AX43:BH43"/>
    <mergeCell ref="BI43:BS43"/>
    <mergeCell ref="BT43:CD43"/>
    <mergeCell ref="A45:AW45"/>
    <mergeCell ref="AX45:BH45"/>
    <mergeCell ref="BI45:BS45"/>
    <mergeCell ref="BT45:CD45"/>
    <mergeCell ref="DF45:EH45"/>
    <mergeCell ref="EI45:FK45"/>
    <mergeCell ref="A44:AW44"/>
    <mergeCell ref="A46:AW46"/>
    <mergeCell ref="AX46:BH46"/>
    <mergeCell ref="BI46:BS46"/>
    <mergeCell ref="BT46:CD46"/>
    <mergeCell ref="CE46:DE46"/>
    <mergeCell ref="DF46:EH46"/>
    <mergeCell ref="EI46:FK46"/>
    <mergeCell ref="A47:AW47"/>
    <mergeCell ref="AX47:BH47"/>
    <mergeCell ref="BI47:BS47"/>
    <mergeCell ref="BT47:CD47"/>
    <mergeCell ref="CE47:DE47"/>
    <mergeCell ref="DF47:EH47"/>
    <mergeCell ref="EI47:FK47"/>
    <mergeCell ref="A48:AW48"/>
    <mergeCell ref="AX48:BH48"/>
    <mergeCell ref="BI48:BS48"/>
    <mergeCell ref="BT48:CD48"/>
    <mergeCell ref="CE48:DE48"/>
    <mergeCell ref="DF48:EH48"/>
    <mergeCell ref="EI48:FK48"/>
    <mergeCell ref="A54:AW54"/>
    <mergeCell ref="AX54:BH54"/>
    <mergeCell ref="BI54:BS54"/>
    <mergeCell ref="BT54:CD54"/>
    <mergeCell ref="CE54:DE54"/>
    <mergeCell ref="DF54:EH54"/>
    <mergeCell ref="EI54:FK54"/>
    <mergeCell ref="CE49:DE49"/>
    <mergeCell ref="DF49:EH49"/>
    <mergeCell ref="EI49:FK49"/>
    <mergeCell ref="CE53:DE53"/>
    <mergeCell ref="DF53:EH53"/>
    <mergeCell ref="EI53:FK53"/>
    <mergeCell ref="CE50:DE50"/>
    <mergeCell ref="A49:AW49"/>
    <mergeCell ref="AX49:BH49"/>
    <mergeCell ref="BI49:BS49"/>
    <mergeCell ref="BT49:CD49"/>
    <mergeCell ref="BR62:CE62"/>
    <mergeCell ref="P61:AI61"/>
    <mergeCell ref="AK61:AU61"/>
    <mergeCell ref="AW61:BP61"/>
    <mergeCell ref="BR61:CE61"/>
    <mergeCell ref="A53:AW53"/>
    <mergeCell ref="AX53:BH53"/>
    <mergeCell ref="BI53:BS53"/>
    <mergeCell ref="BT53:CD53"/>
    <mergeCell ref="DF50:EH50"/>
    <mergeCell ref="EI50:FK50"/>
    <mergeCell ref="A50:AW50"/>
    <mergeCell ref="AX50:BH50"/>
    <mergeCell ref="BI50:BS50"/>
    <mergeCell ref="BT50:CD50"/>
  </mergeCells>
  <printOptions/>
  <pageMargins left="0.3937007874015748" right="0.5118110236220472" top="0.5905511811023623" bottom="0.31496062992125984" header="0.1968503937007874" footer="0.1968503937007874"/>
  <pageSetup horizontalDpi="600" verticalDpi="600" orientation="landscape" paperSize="9" scale="92" r:id="rId1"/>
  <rowBreaks count="1" manualBreakCount="1">
    <brk id="3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2013-07-26T05:32:53Z</cp:lastPrinted>
  <dcterms:created xsi:type="dcterms:W3CDTF">2008-10-01T13:21:49Z</dcterms:created>
  <dcterms:modified xsi:type="dcterms:W3CDTF">2014-01-30T05:02:31Z</dcterms:modified>
  <cp:category/>
  <cp:version/>
  <cp:contentType/>
  <cp:contentStatus/>
</cp:coreProperties>
</file>